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zaga\Desktop\personales\GREENYO\Blog\Project 333\"/>
    </mc:Choice>
  </mc:AlternateContent>
  <xr:revisionPtr revIDLastSave="0" documentId="13_ncr:1_{439D2A19-C948-4BFB-A3AA-65053132C2DE}" xr6:coauthVersionLast="36" xr6:coauthVersionMax="36" xr10:uidLastSave="{00000000-0000-0000-0000-000000000000}"/>
  <bookViews>
    <workbookView xWindow="0" yWindow="0" windowWidth="19200" windowHeight="6150" xr2:uid="{4A4AE7D4-FD3A-40EF-A3D1-A62E4BF68773}"/>
  </bookViews>
  <sheets>
    <sheet name="Guía" sheetId="2" r:id="rId1"/>
    <sheet name="Recomendaciones" sheetId="5" r:id="rId2"/>
    <sheet name="Ejemplo" sheetId="1" r:id="rId3"/>
    <sheet name="Viajes" sheetId="3" r:id="rId4"/>
    <sheet name="Vida Minimalist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<sst xmlns="http://schemas.openxmlformats.org/spreadsheetml/2006/main" count="154" uniqueCount="125">
  <si>
    <t>Jean negro</t>
  </si>
  <si>
    <t>pantalón azul rayas</t>
  </si>
  <si>
    <t>pantalón jean suelto</t>
  </si>
  <si>
    <t>pantalón verde</t>
  </si>
  <si>
    <t>short</t>
  </si>
  <si>
    <t>vestido flores</t>
  </si>
  <si>
    <t>vestido largo azul y rosado</t>
  </si>
  <si>
    <t>blusa rosada</t>
  </si>
  <si>
    <t>camiseta fantasmas</t>
  </si>
  <si>
    <t>camiseta piñas</t>
  </si>
  <si>
    <t>camiseta roja</t>
  </si>
  <si>
    <t>manga siza blanca</t>
  </si>
  <si>
    <t>camisa beige</t>
  </si>
  <si>
    <t>tenis negros</t>
  </si>
  <si>
    <t>tenis blancos</t>
  </si>
  <si>
    <t>saco beige</t>
  </si>
  <si>
    <t>saco negro</t>
  </si>
  <si>
    <t>Vestido flores</t>
  </si>
  <si>
    <t>Vestido largo azul y rosado</t>
  </si>
  <si>
    <t>Jean negro blusa rosada</t>
  </si>
  <si>
    <t>jean negro camiseta fantasmas</t>
  </si>
  <si>
    <t>jean negro camiseta piñas</t>
  </si>
  <si>
    <t>jean negro camiseta roja</t>
  </si>
  <si>
    <t>jean negro manga siza blanca</t>
  </si>
  <si>
    <t>jean negro camisa beige</t>
  </si>
  <si>
    <t>pant azul rayas blusa rosada</t>
  </si>
  <si>
    <t>pant azul rayas camisa fantasmas</t>
  </si>
  <si>
    <t>pant azul rayas camiseta piñas</t>
  </si>
  <si>
    <t>pan azul rayas camiseta roja</t>
  </si>
  <si>
    <t>pant azul rayas manga siza blanca</t>
  </si>
  <si>
    <t>pant azul rayas camisa beige</t>
  </si>
  <si>
    <t>Pantalón jean blusa rosada</t>
  </si>
  <si>
    <t>pantalón jean camisa fantasmas</t>
  </si>
  <si>
    <t>pantalón jean camiseta piñas</t>
  </si>
  <si>
    <t>pantalón jean camiseta roja</t>
  </si>
  <si>
    <t>pantalón jean manga siza blanca</t>
  </si>
  <si>
    <t>pantalón jean camisa beige</t>
  </si>
  <si>
    <t>pantalón verde blusa rosada</t>
  </si>
  <si>
    <t>pantalón verde camiseta fantasmas</t>
  </si>
  <si>
    <t>pantalón verde camiseta piñas</t>
  </si>
  <si>
    <t>pantalón verde camiseta roja</t>
  </si>
  <si>
    <t>pantalón verde manga siza blanca</t>
  </si>
  <si>
    <t>pantalón verde camisa beige</t>
  </si>
  <si>
    <t>Short blusa rosada</t>
  </si>
  <si>
    <t>short camiseta fantasmas</t>
  </si>
  <si>
    <t>short camiseta piñas</t>
  </si>
  <si>
    <t>short camiseta roja</t>
  </si>
  <si>
    <t>short manga siza blanca</t>
  </si>
  <si>
    <t>short camisa beige</t>
  </si>
  <si>
    <t xml:space="preserve">Hola! Bienvenide a este descargable para que puedas realizar tu Proyecto 333. </t>
  </si>
  <si>
    <t>Solapa de Ejemplo</t>
  </si>
  <si>
    <t>Solapa de Viajes</t>
  </si>
  <si>
    <t>Solapa para una vida minimalista, con todo el 333</t>
  </si>
  <si>
    <t xml:space="preserve">Aquí encontrarás el experimento que hice yo, en cuanto al Proyecto 333 aplicado a un viaje de 47 días. Con las prendas que usé y sus posibles combinaciones. En mi instagram, en las historias destacadas, está este primer experimento. </t>
  </si>
  <si>
    <t xml:space="preserve">Aquí ya tienes una fórmula adaptada para que puedas ingresar tus días de viaje y completes con el número de prendas que necesites. También verás un listado de prendas extras que para mí no cuentan dentro del Proyecto. </t>
  </si>
  <si>
    <t xml:space="preserve">Aquí encontrarás el espacio para que experimentes una vida más sostenible. 33 prendas para que uses por 3 meses. </t>
  </si>
  <si>
    <t xml:space="preserve">¡Muchos éxitos y qué te diviertas! </t>
  </si>
  <si>
    <t>De qué trata el Proyecto 333 ?</t>
  </si>
  <si>
    <t>Aciertos y aprendizajes de mi primera experiencia en este proyecto</t>
  </si>
  <si>
    <t>Instagram</t>
  </si>
  <si>
    <t>Facebook</t>
  </si>
  <si>
    <t>Twitter</t>
  </si>
  <si>
    <t>Tatiana Onzaga Barreto</t>
  </si>
  <si>
    <t>*</t>
  </si>
  <si>
    <t>HASTA AQUÍ, NO REPETÍ OUTFIT, LAS DEMÁS COMBINACIONES HASTA EL DÍA 47, FUERON ELEGIDAS AL AZAR. O DÍAS EN LOS QUE PERMANECÍ EN PIJAMA :)</t>
  </si>
  <si>
    <t>VIAJE DE 47 DÍAS</t>
  </si>
  <si>
    <r>
      <t xml:space="preserve">LUGAR: </t>
    </r>
    <r>
      <rPr>
        <sz val="9"/>
        <color theme="1"/>
        <rFont val="Playfair Display"/>
      </rPr>
      <t>EUROPA</t>
    </r>
  </si>
  <si>
    <r>
      <t>FECHA:</t>
    </r>
    <r>
      <rPr>
        <sz val="9"/>
        <color theme="1"/>
        <rFont val="Playfair Display"/>
      </rPr>
      <t xml:space="preserve"> 9 de Junio al 25 de Julio</t>
    </r>
  </si>
  <si>
    <r>
      <rPr>
        <b/>
        <sz val="9"/>
        <color theme="1"/>
        <rFont val="Playfair Display"/>
      </rPr>
      <t>CLIMA:</t>
    </r>
    <r>
      <rPr>
        <sz val="9"/>
        <color theme="1"/>
        <rFont val="Playfair Display"/>
      </rPr>
      <t xml:space="preserve"> Inicios de Verano y Ola de calor por calentamiento global :( + lluvias y fríos holandeses</t>
    </r>
  </si>
  <si>
    <t>LISTA DE COMBINACIONES</t>
  </si>
  <si>
    <t>LISTA PRENDAS</t>
  </si>
  <si>
    <t>Para abajo</t>
  </si>
  <si>
    <t>Enteros</t>
  </si>
  <si>
    <t>Para arriba</t>
  </si>
  <si>
    <t>Zapatos</t>
  </si>
  <si>
    <t>Abrigo</t>
  </si>
  <si>
    <t>Accesorios</t>
  </si>
  <si>
    <t>aretes y un anillo</t>
  </si>
  <si>
    <t xml:space="preserve">Invita a otros a que realicen el plan contigo y compárteme tu experiencia en redes sociales o en mi correo tatianaonzagagreen@gmail.com. Estaré muy feliz de leerte! :) </t>
  </si>
  <si>
    <r>
      <t>Recuerda que las prendas que</t>
    </r>
    <r>
      <rPr>
        <b/>
        <sz val="9"/>
        <color theme="1"/>
        <rFont val="Playfair Display"/>
      </rPr>
      <t xml:space="preserve"> </t>
    </r>
    <r>
      <rPr>
        <b/>
        <sz val="9"/>
        <color rgb="FF009999"/>
        <rFont val="Playfair Display"/>
      </rPr>
      <t>entran en el proyecto son:</t>
    </r>
    <r>
      <rPr>
        <sz val="9"/>
        <color theme="1"/>
        <rFont val="Playfair Display"/>
      </rPr>
      <t xml:space="preserve"> sacos, camisas, blusas, pantalones o shorts, vestidos, zapatos, abrigo, bufandas, joyería</t>
    </r>
  </si>
  <si>
    <r>
      <t xml:space="preserve">Lo que </t>
    </r>
    <r>
      <rPr>
        <b/>
        <sz val="9"/>
        <color rgb="FF009999"/>
        <rFont val="Playfair Display"/>
      </rPr>
      <t xml:space="preserve">no entra en la lista </t>
    </r>
    <r>
      <rPr>
        <sz val="9"/>
        <color rgb="FF009999"/>
        <rFont val="Playfair Display"/>
      </rPr>
      <t xml:space="preserve">: </t>
    </r>
    <r>
      <rPr>
        <sz val="9"/>
        <color theme="1"/>
        <rFont val="Playfair Display"/>
      </rPr>
      <t>pijamas, trajes de baño, ropa interior, ropa térmica, gorros para el frío, gorras para el sol, gafas de sol, anillo de matrimonio o compromiso</t>
    </r>
  </si>
  <si>
    <r>
      <t xml:space="preserve">Cada solapa te ofrece una numeración, </t>
    </r>
    <r>
      <rPr>
        <b/>
        <sz val="9"/>
        <color rgb="FF009999"/>
        <rFont val="Playfair Display"/>
      </rPr>
      <t>no es necesario que te vistas en ese orden</t>
    </r>
    <r>
      <rPr>
        <sz val="9"/>
        <color rgb="FF009999"/>
        <rFont val="Playfair Display"/>
      </rPr>
      <t>.</t>
    </r>
    <r>
      <rPr>
        <sz val="9"/>
        <color theme="1"/>
        <rFont val="Playfair Display"/>
      </rPr>
      <t xml:space="preserve"> Es solo para llevar el control de las combinaciones, para que no repitas. Un control para ti.</t>
    </r>
  </si>
  <si>
    <r>
      <rPr>
        <b/>
        <sz val="9"/>
        <color rgb="FF009999"/>
        <rFont val="Playfair Display"/>
      </rPr>
      <t>Te recomiendo no imprimir esta guía.</t>
    </r>
    <r>
      <rPr>
        <b/>
        <sz val="9"/>
        <color theme="1"/>
        <rFont val="Playfair Display"/>
      </rPr>
      <t xml:space="preserve"> </t>
    </r>
    <r>
      <rPr>
        <sz val="9"/>
        <color theme="1"/>
        <rFont val="Playfair Display"/>
      </rPr>
      <t>Muy seguramente cuando termines de usarla, terminará el papel en la basura y lo que menos queremos, es más alimento para los rellenos sanitarios.</t>
    </r>
  </si>
  <si>
    <r>
      <t>Si tu intención es tener a mano las opciones,</t>
    </r>
    <r>
      <rPr>
        <sz val="9"/>
        <color rgb="FF009999"/>
        <rFont val="Playfair Display"/>
      </rPr>
      <t xml:space="preserve"> </t>
    </r>
    <r>
      <rPr>
        <b/>
        <sz val="9"/>
        <color rgb="FF009999"/>
        <rFont val="Playfair Display"/>
      </rPr>
      <t>puedes tomarle un pantallazo tu celular a tus combinaciones</t>
    </r>
    <r>
      <rPr>
        <sz val="9"/>
        <color theme="1"/>
        <rFont val="Playfair Display"/>
      </rPr>
      <t xml:space="preserve"> y así evitarás la impresión.</t>
    </r>
  </si>
  <si>
    <r>
      <rPr>
        <b/>
        <sz val="9"/>
        <color rgb="FF009999"/>
        <rFont val="Playfair Display"/>
      </rPr>
      <t>Este proyecto es una exploración y no una camisa de fuerza.</t>
    </r>
    <r>
      <rPr>
        <sz val="9"/>
        <color rgb="FF009999"/>
        <rFont val="Playfair Display"/>
      </rPr>
      <t xml:space="preserve"> </t>
    </r>
    <r>
      <rPr>
        <sz val="9"/>
        <color theme="1"/>
        <rFont val="Playfair Display"/>
      </rPr>
      <t xml:space="preserve">Si decides llevarte 20 prendas al lugar de 19, no hace la diferencia. En lo que sí te va a aportar, es en </t>
    </r>
    <r>
      <rPr>
        <b/>
        <u/>
        <sz val="9"/>
        <color rgb="FF009999"/>
        <rFont val="Playfair Display"/>
      </rPr>
      <t xml:space="preserve">explorar la sostenibilidad. </t>
    </r>
    <r>
      <rPr>
        <sz val="9"/>
        <color theme="1"/>
        <rFont val="Playfair Display"/>
      </rPr>
      <t>Cuando lo hagas, piensa cómo te sentiste con tu ropa? Es necesario que tengamos nuestros clósets/placards llenos? Realmente tenemos comprar ropa cada vez que viajamos o una vez por semana o por mes? Necesitas lo que vas a comprar? De dónde viene nuestra ropa y quién la hace? Qué recursos se usaron para cada prenda que llevo?</t>
    </r>
  </si>
  <si>
    <r>
      <t xml:space="preserve">Si te gusta esta guía, </t>
    </r>
    <r>
      <rPr>
        <b/>
        <sz val="9"/>
        <color rgb="FF009999"/>
        <rFont val="Playfair Display"/>
      </rPr>
      <t xml:space="preserve">puedes compartirla sin problema. </t>
    </r>
    <r>
      <rPr>
        <sz val="9"/>
        <color theme="1"/>
        <rFont val="Playfair Display"/>
      </rPr>
      <t xml:space="preserve">Cuento contigo en que también serás difusor/a/e de esta reflexión sobre nuestro consumo y uso de la ropa. </t>
    </r>
  </si>
  <si>
    <r>
      <rPr>
        <b/>
        <sz val="9"/>
        <color rgb="FF009999"/>
        <rFont val="Playfair Display"/>
      </rPr>
      <t>La cantidad del tipo de prendas, depende de tu gusto y de tu necesidad.</t>
    </r>
    <r>
      <rPr>
        <sz val="9"/>
        <color theme="1"/>
        <rFont val="Playfair Display"/>
      </rPr>
      <t xml:space="preserve"> Si quieres llevar 4 zapatos, 2 camisas , 2 pantalones, va en ti. Es solo una sugerencia de lo que me funcionó a mí para no repetir tantos outfits.</t>
    </r>
  </si>
  <si>
    <t>LISTA DE PRENDAS</t>
  </si>
  <si>
    <t>Fórmula de prendas por días de viaje:</t>
  </si>
  <si>
    <t>Párate en la casilla del resultado y modifica la fórmula, el número 47, por tus días de viaje</t>
  </si>
  <si>
    <t>Vestidos</t>
  </si>
  <si>
    <t>Joyería</t>
  </si>
  <si>
    <t>EXTRAS</t>
  </si>
  <si>
    <t>Prenda para salir a bailar</t>
  </si>
  <si>
    <t>Chanclas / Ojotas</t>
  </si>
  <si>
    <t>Ropa térmica</t>
  </si>
  <si>
    <t>Medias</t>
  </si>
  <si>
    <t>Gorro para el frío</t>
  </si>
  <si>
    <t>Anillo de matrimonio o compromiso</t>
  </si>
  <si>
    <t>Kit medicinal</t>
  </si>
  <si>
    <t>Kit electrónicos</t>
  </si>
  <si>
    <t>Bolsas de tela reutilizables</t>
  </si>
  <si>
    <t>Taza reutilizable</t>
  </si>
  <si>
    <t>Termo para el agua</t>
  </si>
  <si>
    <t>EQUIPAJE DE MANO</t>
  </si>
  <si>
    <t>Kit de aseo</t>
  </si>
  <si>
    <t>Cámara</t>
  </si>
  <si>
    <t>Portátil</t>
  </si>
  <si>
    <t>Cubiertos reutilizables de madera o bambú</t>
  </si>
  <si>
    <t>Pijama</t>
  </si>
  <si>
    <t>Ropa interior (Arriba y abajo)</t>
  </si>
  <si>
    <t>Gorra para el sol</t>
  </si>
  <si>
    <t>Gafas de sol</t>
  </si>
  <si>
    <t>Maquillaje</t>
  </si>
  <si>
    <t>PARA TENER EN CUENTA</t>
  </si>
  <si>
    <t>Aquí puedes consultar y darte una idea</t>
  </si>
  <si>
    <t>Impermeable para la lluvia</t>
  </si>
  <si>
    <t>* Qué clima hace en el lugar al que voy? Sol, frío, lluvia?</t>
  </si>
  <si>
    <t>* Llevar dinero extra por si necesito lavar ropa constantemente</t>
  </si>
  <si>
    <r>
      <t xml:space="preserve">* Llevar toda la ropa que necesites. No quieres tener que comprar porque no llevaste algo que necesitabas… </t>
    </r>
    <r>
      <rPr>
        <b/>
        <sz val="8"/>
        <color theme="1"/>
        <rFont val="Playfair Display"/>
      </rPr>
      <t>que realmente necesitabas.</t>
    </r>
  </si>
  <si>
    <t>* Toda la plata que te estás ahorrando en compras, inviértela en brindar con un delicioso coctel, por no llenar de más cosas tu vida y el planeta. Salud!</t>
  </si>
  <si>
    <t>33 prendas para 3 meses: 90 días</t>
  </si>
  <si>
    <t>TIPO</t>
  </si>
  <si>
    <t>n°</t>
  </si>
  <si>
    <t>Versión 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</si>
</sst>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Playfair Display"/>
    </font>
    <font>
      <b/>
      <sz val="11"/>
      <color theme="1"/>
      <name val="Playfair Display"/>
    </font>
    <font>
      <sz val="10"/>
      <color theme="1"/>
      <name val="Playfair Display"/>
    </font>
    <font>
      <b/>
      <sz val="10"/>
      <color theme="1"/>
      <name val="Playfair Display"/>
    </font>
    <font>
      <u/>
      <sz val="11"/>
      <color theme="10"/>
      <name val="Calibri"/>
      <family val="2"/>
      <scheme val="minor"/>
    </font>
    <font>
      <u/>
      <sz val="9"/>
      <color theme="10"/>
      <name val="Playfair Display"/>
    </font>
    <font>
      <sz val="12"/>
      <color theme="1"/>
      <name val="Playfair Display"/>
    </font>
    <font>
      <sz val="9"/>
      <color theme="1"/>
      <name val="Playfair Display"/>
    </font>
    <font>
      <b/>
      <sz val="9"/>
      <color theme="1"/>
      <name val="Playfair Display"/>
    </font>
    <font>
      <sz val="8"/>
      <color theme="1"/>
      <name val="Playfair Display"/>
    </font>
    <font>
      <b/>
      <sz val="8"/>
      <color theme="1"/>
      <name val="Playfair Display"/>
    </font>
    <font>
      <b/>
      <sz val="9"/>
      <color rgb="FF009999"/>
      <name val="Playfair Display"/>
    </font>
    <font>
      <b/>
      <sz val="10"/>
      <color rgb="FF009999"/>
      <name val="Playfair Display"/>
    </font>
    <font>
      <sz val="9"/>
      <color rgb="FF009999"/>
      <name val="Playfair Display"/>
    </font>
    <font>
      <b/>
      <u/>
      <sz val="9"/>
      <color rgb="FF009999"/>
      <name val="Playfair Display"/>
    </font>
    <font>
      <b/>
      <sz val="12"/>
      <color theme="1"/>
      <name val="Playfair Display"/>
    </font>
    <font>
      <u/>
      <sz val="9"/>
      <color theme="10"/>
      <name val="Calibri"/>
      <family val="2"/>
      <scheme val="minor"/>
    </font>
    <font>
      <b/>
      <sz val="8"/>
      <color theme="0"/>
      <name val="Playfair Display"/>
    </font>
    <font>
      <b/>
      <sz val="10"/>
      <color theme="0"/>
      <name val="Playfair Display"/>
    </font>
    <font>
      <b/>
      <sz val="10"/>
      <color rgb="FF002060"/>
      <name val="Playfair Display"/>
    </font>
    <font>
      <b/>
      <sz val="8"/>
      <name val="Playfair Display"/>
    </font>
    <font>
      <b/>
      <sz val="11"/>
      <color theme="0" tint="-0.499984740745262"/>
      <name val="Playfair Display"/>
    </font>
    <font>
      <b/>
      <sz val="9"/>
      <color theme="0" tint="-0.499984740745262"/>
      <name val="Playfair Display"/>
    </font>
  </fonts>
  <fills count="11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1" fillId="0" borderId="0" xfId="0" applyFont="1" applyAlignment="1">
      <alignment horizontal="center" vertical="center"/>
    </xf>
    <xf numFmtId="0" fontId="8" fillId="3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6" fillId="0" borderId="0" xfId="0" applyFont="1"/>
    <xf numFmtId="0" fontId="13" fillId="0" borderId="0" xfId="0" applyFont="1" applyAlignment="1"/>
    <xf numFmtId="0" fontId="17" fillId="0" borderId="0" xfId="1" applyFont="1"/>
    <xf numFmtId="0" fontId="10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1" fontId="4" fillId="3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21" fillId="2" borderId="1" xfId="0" applyFont="1" applyFill="1" applyBorder="1"/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0" fillId="2" borderId="0" xfId="0" applyFont="1" applyFill="1" applyAlignment="1"/>
    <xf numFmtId="0" fontId="20" fillId="0" borderId="0" xfId="0" applyFont="1" applyFill="1" applyAlignment="1"/>
    <xf numFmtId="0" fontId="8" fillId="6" borderId="0" xfId="0" applyFont="1" applyFill="1"/>
    <xf numFmtId="0" fontId="8" fillId="7" borderId="0" xfId="0" applyFont="1" applyFill="1"/>
    <xf numFmtId="0" fontId="8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3E3FF"/>
      <color rgb="FFFFCCFF"/>
      <color rgb="FFCCCCFF"/>
      <color rgb="FFFF9966"/>
      <color rgb="FF009999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ixabay.com/en/fashion-clothing-sweater-shirt-902657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pixabay.com/en/foliage-autumn-dry-leaves-color-1817471/" TargetMode="External"/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202839</xdr:colOff>
      <xdr:row>4</xdr:row>
      <xdr:rowOff>59250</xdr:rowOff>
    </xdr:from>
    <xdr:to>
      <xdr:col>9</xdr:col>
      <xdr:colOff>590750</xdr:colOff>
      <xdr:row>8</xdr:row>
      <xdr:rowOff>24603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2C2367-60CF-4AE9-B026-151FDAC7B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23898">
          <a:off x="9384939" y="859350"/>
          <a:ext cx="2216711" cy="148935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0</xdr:row>
      <xdr:rowOff>1</xdr:rowOff>
    </xdr:from>
    <xdr:to>
      <xdr:col>4</xdr:col>
      <xdr:colOff>584201</xdr:colOff>
      <xdr:row>7</xdr:row>
      <xdr:rowOff>558800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FDE21D-109E-423F-8409-C42FF114AB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15"/>
        <a:stretch/>
      </xdr:blipFill>
      <xdr:spPr>
        <a:xfrm>
          <a:off x="304801" y="1"/>
          <a:ext cx="2806700" cy="222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31750</xdr:rowOff>
    </xdr:from>
    <xdr:to>
      <xdr:col>4</xdr:col>
      <xdr:colOff>558800</xdr:colOff>
      <xdr:row>6</xdr:row>
      <xdr:rowOff>673099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EFC400-EB01-4672-8945-3358A3FBA7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15"/>
        <a:stretch/>
      </xdr:blipFill>
      <xdr:spPr>
        <a:xfrm>
          <a:off x="190500" y="241300"/>
          <a:ext cx="2806700" cy="222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159173</xdr:colOff>
      <xdr:row>7</xdr:row>
      <xdr:rowOff>158750</xdr:rowOff>
    </xdr:from>
    <xdr:to>
      <xdr:col>9</xdr:col>
      <xdr:colOff>2419349</xdr:colOff>
      <xdr:row>18</xdr:row>
      <xdr:rowOff>112072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1C7183-33C6-4B40-8D8C-1BDD3E5F8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223" y="1358900"/>
          <a:ext cx="2869776" cy="1769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117474</xdr:colOff>
      <xdr:row>14</xdr:row>
      <xdr:rowOff>63500</xdr:rowOff>
    </xdr:from>
    <xdr:to>
      <xdr:col>9</xdr:col>
      <xdr:colOff>2342133</xdr:colOff>
      <xdr:row>24</xdr:row>
      <xdr:rowOff>41656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BDFEAA-AB7B-4277-9FA0-E90020040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74" y="2203450"/>
          <a:ext cx="2224659" cy="148310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2011360</xdr:colOff>
      <xdr:row>1</xdr:row>
      <xdr:rowOff>0</xdr:rowOff>
    </xdr:from>
    <xdr:to>
      <xdr:col>18</xdr:col>
      <xdr:colOff>44449</xdr:colOff>
      <xdr:row>33</xdr:row>
      <xdr:rowOff>137584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776DFF-6C9E-41FE-89EA-1926D69E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710" y="57150"/>
          <a:ext cx="3703639" cy="4938184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222250</xdr:colOff>
      <xdr:row>20</xdr:row>
      <xdr:rowOff>146049</xdr:rowOff>
    </xdr:from>
    <xdr:to>
      <xdr:col>5</xdr:col>
      <xdr:colOff>222250</xdr:colOff>
      <xdr:row>32</xdr:row>
      <xdr:rowOff>80168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F765CE-43B1-45C4-9C36-C9FC51F90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009650" y="3105149"/>
          <a:ext cx="2698750" cy="168671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agram.com/tatigreenc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atigreenco.com/post/aciertos-y-aprendizajes-del-experimento-de-project333-aplicado-en-el-viaje" TargetMode="External"/><Relationship Id="rId1" Type="http://schemas.openxmlformats.org/officeDocument/2006/relationships/hyperlink" Target="https://www.tatigreenco.com/post/viajar-con-maleta-peque%C3%B1a-sin-perder-tu-estil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witter.com/tatigreenco" TargetMode="External"/><Relationship Id="rId4" Type="http://schemas.openxmlformats.org/officeDocument/2006/relationships/hyperlink" Target="http://www.facebook.com/tatigreen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witter.com/tatigreenco" TargetMode="External"/><Relationship Id="rId2" Type="http://schemas.openxmlformats.org/officeDocument/2006/relationships/hyperlink" Target="http://www.facebook.com/tatigreenco" TargetMode="External"/><Relationship Id="rId1" Type="http://schemas.openxmlformats.org/officeDocument/2006/relationships/hyperlink" Target="http://www.instagram.com/tatigreenco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ccuweather.com/es/world-weathe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FF4F-E3F3-4725-8AEF-1D3B4B10BE46}">
  <dimension ref="B1:F13"/>
  <sheetViews>
    <sheetView showGridLines="0" tabSelected="1" workbookViewId="0">
      <selection activeCell="I10" sqref="I10"/>
    </sheetView>
  </sheetViews>
  <sheetFormatPr defaultRowHeight="16.5" x14ac:dyDescent="0.45"/>
  <cols>
    <col min="2" max="2" width="9.7265625" bestFit="1" customWidth="1"/>
    <col min="3" max="3" width="9" bestFit="1" customWidth="1"/>
    <col min="6" max="6" width="86.54296875" style="1" customWidth="1"/>
  </cols>
  <sheetData>
    <row r="1" spans="2:6" ht="9.5" customHeight="1" x14ac:dyDescent="0.45"/>
    <row r="2" spans="2:6" ht="17.5" x14ac:dyDescent="0.45">
      <c r="F2" s="6" t="s">
        <v>49</v>
      </c>
    </row>
    <row r="3" spans="2:6" ht="14.5" x14ac:dyDescent="0.35">
      <c r="F3" s="4" t="s">
        <v>57</v>
      </c>
    </row>
    <row r="4" spans="2:6" ht="14.5" x14ac:dyDescent="0.35">
      <c r="F4" s="4" t="s">
        <v>58</v>
      </c>
    </row>
    <row r="5" spans="2:6" ht="15" x14ac:dyDescent="0.4">
      <c r="F5" s="23" t="s">
        <v>50</v>
      </c>
    </row>
    <row r="6" spans="2:6" ht="45" x14ac:dyDescent="0.4">
      <c r="F6" s="3" t="s">
        <v>53</v>
      </c>
    </row>
    <row r="7" spans="2:6" ht="15" x14ac:dyDescent="0.4">
      <c r="F7" s="23" t="s">
        <v>51</v>
      </c>
    </row>
    <row r="8" spans="2:6" ht="45" x14ac:dyDescent="0.4">
      <c r="F8" s="3" t="s">
        <v>54</v>
      </c>
    </row>
    <row r="9" spans="2:6" ht="15" x14ac:dyDescent="0.4">
      <c r="B9" s="5" t="s">
        <v>59</v>
      </c>
      <c r="C9" s="5" t="s">
        <v>60</v>
      </c>
      <c r="D9" s="5" t="s">
        <v>61</v>
      </c>
      <c r="F9" s="23" t="s">
        <v>52</v>
      </c>
    </row>
    <row r="10" spans="2:6" ht="30" x14ac:dyDescent="0.4">
      <c r="F10" s="3" t="s">
        <v>55</v>
      </c>
    </row>
    <row r="11" spans="2:6" ht="14.5" customHeight="1" x14ac:dyDescent="0.4">
      <c r="B11" t="s">
        <v>124</v>
      </c>
      <c r="F11" s="2"/>
    </row>
    <row r="12" spans="2:6" ht="17.5" x14ac:dyDescent="0.45">
      <c r="F12" s="24" t="s">
        <v>56</v>
      </c>
    </row>
    <row r="13" spans="2:6" x14ac:dyDescent="0.45">
      <c r="F13" s="7" t="s">
        <v>62</v>
      </c>
    </row>
  </sheetData>
  <hyperlinks>
    <hyperlink ref="F3" r:id="rId1" display="De qué trata el Proyecto 333" xr:uid="{40444134-70B1-419B-BAED-6904E775723D}"/>
    <hyperlink ref="F4" r:id="rId2" xr:uid="{9C330DF2-E769-4130-842F-CEE45668F88E}"/>
    <hyperlink ref="B9" r:id="rId3" xr:uid="{EE658DC0-6871-41CA-BC5F-9D33D4E86F0C}"/>
    <hyperlink ref="C9" r:id="rId4" xr:uid="{2BA40068-3482-47E3-8FB8-30924AF0890A}"/>
    <hyperlink ref="D9" r:id="rId5" xr:uid="{415B7234-3AA1-446F-A3A7-4D99776103CF}"/>
  </hyperlinks>
  <pageMargins left="0.7" right="0.7" top="0.75" bottom="0.75" header="0.3" footer="0.3"/>
  <pageSetup orientation="portrait" horizontalDpi="90" verticalDpi="9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AE99-A284-48F3-98D9-6B5BD5414BFB}">
  <dimension ref="B1:G10"/>
  <sheetViews>
    <sheetView showGridLines="0" workbookViewId="0">
      <selection activeCell="G10" sqref="G10"/>
    </sheetView>
  </sheetViews>
  <sheetFormatPr defaultRowHeight="16.5" x14ac:dyDescent="0.45"/>
  <cols>
    <col min="1" max="5" width="8.7265625" style="1"/>
    <col min="6" max="6" width="2" style="10" bestFit="1" customWidth="1"/>
    <col min="7" max="7" width="100.90625" style="14" customWidth="1"/>
    <col min="8" max="16384" width="8.7265625" style="1"/>
  </cols>
  <sheetData>
    <row r="1" spans="2:7" ht="8.5" customHeight="1" x14ac:dyDescent="0.45"/>
    <row r="2" spans="2:7" ht="27" x14ac:dyDescent="0.45">
      <c r="F2" s="10" t="s">
        <v>63</v>
      </c>
      <c r="G2" s="14" t="s">
        <v>79</v>
      </c>
    </row>
    <row r="3" spans="2:7" ht="27" x14ac:dyDescent="0.45">
      <c r="F3" s="10" t="s">
        <v>63</v>
      </c>
      <c r="G3" s="14" t="s">
        <v>80</v>
      </c>
    </row>
    <row r="4" spans="2:7" ht="27" x14ac:dyDescent="0.45">
      <c r="F4" s="10" t="s">
        <v>63</v>
      </c>
      <c r="G4" s="14" t="s">
        <v>81</v>
      </c>
    </row>
    <row r="5" spans="2:7" ht="27" x14ac:dyDescent="0.45">
      <c r="F5" s="10" t="s">
        <v>63</v>
      </c>
      <c r="G5" s="14" t="s">
        <v>82</v>
      </c>
    </row>
    <row r="6" spans="2:7" x14ac:dyDescent="0.45">
      <c r="F6" s="10" t="s">
        <v>63</v>
      </c>
      <c r="G6" s="14" t="s">
        <v>83</v>
      </c>
    </row>
    <row r="7" spans="2:7" ht="53" x14ac:dyDescent="0.45">
      <c r="F7" s="10" t="s">
        <v>63</v>
      </c>
      <c r="G7" s="14" t="s">
        <v>84</v>
      </c>
    </row>
    <row r="8" spans="2:7" ht="27" x14ac:dyDescent="0.45">
      <c r="B8" s="5" t="s">
        <v>59</v>
      </c>
      <c r="C8" s="5" t="s">
        <v>60</v>
      </c>
      <c r="D8" s="5" t="s">
        <v>61</v>
      </c>
      <c r="F8" s="10" t="s">
        <v>63</v>
      </c>
      <c r="G8" s="14" t="s">
        <v>85</v>
      </c>
    </row>
    <row r="9" spans="2:7" ht="27" x14ac:dyDescent="0.45">
      <c r="F9" s="10" t="s">
        <v>63</v>
      </c>
      <c r="G9" s="14" t="s">
        <v>86</v>
      </c>
    </row>
    <row r="10" spans="2:7" ht="23" customHeight="1" x14ac:dyDescent="0.45">
      <c r="F10" s="10" t="s">
        <v>63</v>
      </c>
      <c r="G10" s="22" t="s">
        <v>78</v>
      </c>
    </row>
  </sheetData>
  <hyperlinks>
    <hyperlink ref="B8" r:id="rId1" xr:uid="{7B1F7F67-376B-4CF3-A6B1-100757C786AA}"/>
    <hyperlink ref="C8" r:id="rId2" xr:uid="{5CA6A742-474B-4435-8184-0DED5FCFEC8E}"/>
    <hyperlink ref="D8" r:id="rId3" xr:uid="{4048A09C-B925-40ED-A0CF-D3927A13C7C4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8593-865C-4BD7-888A-274093742DD5}">
  <dimension ref="A1:J19"/>
  <sheetViews>
    <sheetView showGridLines="0" workbookViewId="0">
      <selection activeCell="E21" sqref="E21"/>
    </sheetView>
  </sheetViews>
  <sheetFormatPr defaultRowHeight="13" x14ac:dyDescent="0.35"/>
  <cols>
    <col min="1" max="1" width="8.7265625" style="8"/>
    <col min="2" max="2" width="2.81640625" style="8" bestFit="1" customWidth="1"/>
    <col min="3" max="3" width="23.1796875" style="8" bestFit="1" customWidth="1"/>
    <col min="4" max="4" width="8.7265625" style="8"/>
    <col min="5" max="5" width="29.36328125" style="9" bestFit="1" customWidth="1"/>
    <col min="6" max="6" width="8.7265625" style="9"/>
    <col min="7" max="7" width="28.1796875" style="9" bestFit="1" customWidth="1"/>
    <col min="8" max="9" width="8.7265625" style="8"/>
    <col min="10" max="10" width="35.36328125" style="8" customWidth="1"/>
    <col min="11" max="16384" width="8.7265625" style="8"/>
  </cols>
  <sheetData>
    <row r="1" spans="1:10" ht="16.5" x14ac:dyDescent="0.45">
      <c r="C1" s="56" t="s">
        <v>70</v>
      </c>
      <c r="D1" s="57" t="s">
        <v>69</v>
      </c>
      <c r="E1" s="57"/>
      <c r="F1" s="57"/>
      <c r="G1" s="57"/>
    </row>
    <row r="2" spans="1:10" x14ac:dyDescent="0.35">
      <c r="A2" s="21" t="s">
        <v>71</v>
      </c>
      <c r="B2" s="8">
        <v>1</v>
      </c>
      <c r="C2" s="51" t="s">
        <v>0</v>
      </c>
      <c r="D2" s="8">
        <v>1</v>
      </c>
      <c r="E2" s="9" t="s">
        <v>17</v>
      </c>
      <c r="F2" s="9">
        <v>19</v>
      </c>
      <c r="G2" s="9" t="s">
        <v>35</v>
      </c>
      <c r="J2" s="13" t="s">
        <v>65</v>
      </c>
    </row>
    <row r="3" spans="1:10" x14ac:dyDescent="0.35">
      <c r="A3" s="21"/>
      <c r="B3" s="8">
        <v>2</v>
      </c>
      <c r="C3" s="51" t="s">
        <v>1</v>
      </c>
      <c r="D3" s="8">
        <v>2</v>
      </c>
      <c r="E3" s="9" t="s">
        <v>18</v>
      </c>
      <c r="F3" s="9">
        <v>20</v>
      </c>
      <c r="G3" s="9" t="s">
        <v>36</v>
      </c>
      <c r="J3" s="13" t="s">
        <v>67</v>
      </c>
    </row>
    <row r="4" spans="1:10" x14ac:dyDescent="0.35">
      <c r="A4" s="21"/>
      <c r="B4" s="8">
        <v>3</v>
      </c>
      <c r="C4" s="51" t="s">
        <v>2</v>
      </c>
      <c r="D4" s="8">
        <v>3</v>
      </c>
      <c r="E4" s="9" t="s">
        <v>19</v>
      </c>
      <c r="F4" s="9">
        <v>21</v>
      </c>
      <c r="G4" s="9" t="s">
        <v>37</v>
      </c>
      <c r="J4" s="13" t="s">
        <v>66</v>
      </c>
    </row>
    <row r="5" spans="1:10" x14ac:dyDescent="0.35">
      <c r="A5" s="21"/>
      <c r="B5" s="8">
        <v>4</v>
      </c>
      <c r="C5" s="51" t="s">
        <v>3</v>
      </c>
      <c r="D5" s="8">
        <v>4</v>
      </c>
      <c r="E5" s="9" t="s">
        <v>20</v>
      </c>
      <c r="F5" s="9">
        <v>22</v>
      </c>
      <c r="G5" s="9" t="s">
        <v>38</v>
      </c>
      <c r="J5" s="15" t="s">
        <v>68</v>
      </c>
    </row>
    <row r="6" spans="1:10" x14ac:dyDescent="0.35">
      <c r="A6" s="21"/>
      <c r="B6" s="8">
        <v>5</v>
      </c>
      <c r="C6" s="51" t="s">
        <v>4</v>
      </c>
      <c r="D6" s="8">
        <v>5</v>
      </c>
      <c r="E6" s="9" t="s">
        <v>21</v>
      </c>
      <c r="F6" s="9">
        <v>23</v>
      </c>
      <c r="G6" s="9" t="s">
        <v>39</v>
      </c>
      <c r="J6" s="15"/>
    </row>
    <row r="7" spans="1:10" x14ac:dyDescent="0.35">
      <c r="A7" s="21" t="s">
        <v>72</v>
      </c>
      <c r="B7" s="8">
        <v>6</v>
      </c>
      <c r="C7" s="55" t="s">
        <v>5</v>
      </c>
      <c r="D7" s="8">
        <v>6</v>
      </c>
      <c r="E7" s="9" t="s">
        <v>22</v>
      </c>
      <c r="F7" s="9">
        <v>24</v>
      </c>
      <c r="G7" s="9" t="s">
        <v>40</v>
      </c>
      <c r="J7" s="15"/>
    </row>
    <row r="8" spans="1:10" x14ac:dyDescent="0.35">
      <c r="A8" s="21"/>
      <c r="B8" s="8">
        <v>7</v>
      </c>
      <c r="C8" s="55" t="s">
        <v>6</v>
      </c>
      <c r="D8" s="8">
        <v>7</v>
      </c>
      <c r="E8" s="9" t="s">
        <v>23</v>
      </c>
      <c r="F8" s="9">
        <v>25</v>
      </c>
      <c r="G8" s="9" t="s">
        <v>41</v>
      </c>
    </row>
    <row r="9" spans="1:10" ht="13" customHeight="1" x14ac:dyDescent="0.35">
      <c r="A9" s="21" t="s">
        <v>73</v>
      </c>
      <c r="B9" s="8">
        <v>8</v>
      </c>
      <c r="C9" s="52" t="s">
        <v>7</v>
      </c>
      <c r="D9" s="8">
        <v>8</v>
      </c>
      <c r="E9" s="9" t="s">
        <v>24</v>
      </c>
      <c r="F9" s="9">
        <v>26</v>
      </c>
      <c r="G9" s="9" t="s">
        <v>42</v>
      </c>
    </row>
    <row r="10" spans="1:10" x14ac:dyDescent="0.35">
      <c r="A10" s="21"/>
      <c r="B10" s="8">
        <v>9</v>
      </c>
      <c r="C10" s="52" t="s">
        <v>8</v>
      </c>
      <c r="D10" s="8">
        <v>9</v>
      </c>
      <c r="E10" s="9" t="s">
        <v>25</v>
      </c>
      <c r="F10" s="9">
        <v>27</v>
      </c>
      <c r="G10" s="9" t="s">
        <v>43</v>
      </c>
    </row>
    <row r="11" spans="1:10" x14ac:dyDescent="0.35">
      <c r="A11" s="21"/>
      <c r="B11" s="8">
        <v>10</v>
      </c>
      <c r="C11" s="52" t="s">
        <v>9</v>
      </c>
      <c r="D11" s="8">
        <v>10</v>
      </c>
      <c r="E11" s="9" t="s">
        <v>26</v>
      </c>
      <c r="F11" s="9">
        <v>28</v>
      </c>
      <c r="G11" s="9" t="s">
        <v>44</v>
      </c>
    </row>
    <row r="12" spans="1:10" x14ac:dyDescent="0.35">
      <c r="A12" s="21"/>
      <c r="B12" s="8">
        <v>11</v>
      </c>
      <c r="C12" s="52" t="s">
        <v>10</v>
      </c>
      <c r="D12" s="8">
        <v>11</v>
      </c>
      <c r="E12" s="9" t="s">
        <v>27</v>
      </c>
      <c r="F12" s="9">
        <v>29</v>
      </c>
      <c r="G12" s="9" t="s">
        <v>45</v>
      </c>
    </row>
    <row r="13" spans="1:10" x14ac:dyDescent="0.35">
      <c r="A13" s="21"/>
      <c r="B13" s="8">
        <v>12</v>
      </c>
      <c r="C13" s="52" t="s">
        <v>11</v>
      </c>
      <c r="D13" s="8">
        <v>12</v>
      </c>
      <c r="E13" s="9" t="s">
        <v>28</v>
      </c>
      <c r="F13" s="9">
        <v>30</v>
      </c>
      <c r="G13" s="9" t="s">
        <v>46</v>
      </c>
    </row>
    <row r="14" spans="1:10" x14ac:dyDescent="0.35">
      <c r="A14" s="21"/>
      <c r="B14" s="8">
        <v>13</v>
      </c>
      <c r="C14" s="52" t="s">
        <v>12</v>
      </c>
      <c r="D14" s="8">
        <v>13</v>
      </c>
      <c r="E14" s="9" t="s">
        <v>29</v>
      </c>
      <c r="F14" s="9">
        <v>31</v>
      </c>
      <c r="G14" s="9" t="s">
        <v>47</v>
      </c>
    </row>
    <row r="15" spans="1:10" x14ac:dyDescent="0.35">
      <c r="A15" s="21" t="s">
        <v>74</v>
      </c>
      <c r="B15" s="8">
        <v>14</v>
      </c>
      <c r="C15" s="53" t="s">
        <v>13</v>
      </c>
      <c r="D15" s="8">
        <v>14</v>
      </c>
      <c r="E15" s="9" t="s">
        <v>30</v>
      </c>
      <c r="F15" s="9">
        <v>32</v>
      </c>
      <c r="G15" s="9" t="s">
        <v>48</v>
      </c>
    </row>
    <row r="16" spans="1:10" ht="13" customHeight="1" x14ac:dyDescent="0.35">
      <c r="A16" s="21"/>
      <c r="B16" s="8">
        <v>15</v>
      </c>
      <c r="C16" s="53" t="s">
        <v>14</v>
      </c>
      <c r="D16" s="8">
        <v>15</v>
      </c>
      <c r="E16" s="9" t="s">
        <v>31</v>
      </c>
      <c r="F16" s="58" t="s">
        <v>64</v>
      </c>
      <c r="G16" s="58"/>
      <c r="H16" s="58"/>
    </row>
    <row r="17" spans="1:8" x14ac:dyDescent="0.35">
      <c r="A17" s="21" t="s">
        <v>75</v>
      </c>
      <c r="B17" s="8">
        <v>16</v>
      </c>
      <c r="C17" s="54" t="s">
        <v>15</v>
      </c>
      <c r="D17" s="8">
        <v>16</v>
      </c>
      <c r="E17" s="9" t="s">
        <v>32</v>
      </c>
      <c r="F17" s="58"/>
      <c r="G17" s="58"/>
      <c r="H17" s="58"/>
    </row>
    <row r="18" spans="1:8" x14ac:dyDescent="0.35">
      <c r="A18" s="21"/>
      <c r="B18" s="8">
        <v>17</v>
      </c>
      <c r="C18" s="54" t="s">
        <v>16</v>
      </c>
      <c r="D18" s="8">
        <v>17</v>
      </c>
      <c r="E18" s="9" t="s">
        <v>33</v>
      </c>
      <c r="F18" s="58"/>
      <c r="G18" s="58"/>
      <c r="H18" s="58"/>
    </row>
    <row r="19" spans="1:8" x14ac:dyDescent="0.35">
      <c r="A19" s="12" t="s">
        <v>76</v>
      </c>
      <c r="B19" s="8">
        <v>18</v>
      </c>
      <c r="C19" s="11" t="s">
        <v>77</v>
      </c>
      <c r="D19" s="8">
        <v>18</v>
      </c>
      <c r="E19" s="9" t="s">
        <v>34</v>
      </c>
      <c r="F19" s="58"/>
      <c r="G19" s="58"/>
      <c r="H19" s="58"/>
    </row>
  </sheetData>
  <mergeCells count="8">
    <mergeCell ref="A2:A6"/>
    <mergeCell ref="A7:A8"/>
    <mergeCell ref="A9:A14"/>
    <mergeCell ref="A15:A16"/>
    <mergeCell ref="A17:A18"/>
    <mergeCell ref="F16:H19"/>
    <mergeCell ref="J5:J7"/>
    <mergeCell ref="D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9293-8CEA-46B9-B3B0-9BCDEE7B758B}">
  <dimension ref="A1:M26"/>
  <sheetViews>
    <sheetView showGridLines="0" topLeftCell="A3" workbookViewId="0">
      <selection activeCell="E7" sqref="E7"/>
    </sheetView>
  </sheetViews>
  <sheetFormatPr defaultRowHeight="11.5" x14ac:dyDescent="0.3"/>
  <cols>
    <col min="1" max="1" width="8.7265625" style="28"/>
    <col min="2" max="2" width="2.54296875" style="19" customWidth="1"/>
    <col min="3" max="3" width="23.6328125" style="16" customWidth="1"/>
    <col min="4" max="4" width="2.6328125" style="16" bestFit="1" customWidth="1"/>
    <col min="5" max="5" width="27.54296875" style="16" customWidth="1"/>
    <col min="6" max="6" width="2.6328125" style="16" bestFit="1" customWidth="1"/>
    <col min="7" max="7" width="25.36328125" style="16" customWidth="1"/>
    <col min="8" max="8" width="2.6328125" style="16" bestFit="1" customWidth="1"/>
    <col min="9" max="9" width="28.26953125" style="16" customWidth="1"/>
    <col min="10" max="10" width="37.7265625" style="16" customWidth="1"/>
    <col min="11" max="16384" width="8.7265625" style="16"/>
  </cols>
  <sheetData>
    <row r="1" spans="1:13" ht="4.5" customHeight="1" x14ac:dyDescent="0.3"/>
    <row r="2" spans="1:13" ht="15" x14ac:dyDescent="0.4">
      <c r="A2" s="31" t="s">
        <v>88</v>
      </c>
      <c r="B2" s="31"/>
      <c r="C2" s="31"/>
      <c r="D2" s="30">
        <f>47*33/90</f>
        <v>17.233333333333334</v>
      </c>
    </row>
    <row r="3" spans="1:13" x14ac:dyDescent="0.3">
      <c r="A3" s="19" t="s">
        <v>89</v>
      </c>
    </row>
    <row r="4" spans="1:13" ht="15" x14ac:dyDescent="0.4">
      <c r="A4" s="32" t="s">
        <v>122</v>
      </c>
      <c r="B4" s="32" t="s">
        <v>123</v>
      </c>
      <c r="C4" s="32" t="s">
        <v>87</v>
      </c>
      <c r="D4" s="31" t="s">
        <v>69</v>
      </c>
      <c r="E4" s="31"/>
      <c r="F4" s="31"/>
      <c r="G4" s="31"/>
      <c r="H4" s="31"/>
      <c r="I4" s="32" t="s">
        <v>92</v>
      </c>
      <c r="J4" s="33" t="s">
        <v>114</v>
      </c>
      <c r="K4" s="25"/>
      <c r="L4" s="25"/>
      <c r="M4" s="25"/>
    </row>
    <row r="5" spans="1:13" x14ac:dyDescent="0.3">
      <c r="A5" s="44" t="s">
        <v>71</v>
      </c>
      <c r="B5" s="39">
        <v>1</v>
      </c>
      <c r="C5" s="40"/>
      <c r="D5" s="19">
        <v>1</v>
      </c>
      <c r="E5" s="17"/>
      <c r="F5" s="20">
        <v>21</v>
      </c>
      <c r="G5" s="17"/>
      <c r="H5" s="19"/>
      <c r="I5" s="16" t="s">
        <v>109</v>
      </c>
      <c r="J5" s="16" t="s">
        <v>117</v>
      </c>
    </row>
    <row r="6" spans="1:13" ht="12" x14ac:dyDescent="0.3">
      <c r="A6" s="44"/>
      <c r="B6" s="39">
        <v>2</v>
      </c>
      <c r="C6" s="40"/>
      <c r="D6" s="19">
        <v>2</v>
      </c>
      <c r="E6" s="17"/>
      <c r="F6" s="20">
        <v>22</v>
      </c>
      <c r="G6" s="17"/>
      <c r="H6" s="19"/>
      <c r="I6" s="16" t="s">
        <v>93</v>
      </c>
      <c r="J6" s="26" t="s">
        <v>115</v>
      </c>
    </row>
    <row r="7" spans="1:13" x14ac:dyDescent="0.3">
      <c r="A7" s="44"/>
      <c r="B7" s="39">
        <v>3</v>
      </c>
      <c r="C7" s="40"/>
      <c r="D7" s="19">
        <v>3</v>
      </c>
      <c r="E7" s="17"/>
      <c r="F7" s="20">
        <v>23</v>
      </c>
      <c r="G7" s="17"/>
      <c r="H7" s="19"/>
      <c r="I7" s="16" t="s">
        <v>94</v>
      </c>
      <c r="J7" s="27" t="s">
        <v>118</v>
      </c>
    </row>
    <row r="8" spans="1:13" x14ac:dyDescent="0.3">
      <c r="A8" s="44"/>
      <c r="B8" s="39">
        <v>4</v>
      </c>
      <c r="C8" s="40"/>
      <c r="D8" s="19">
        <v>4</v>
      </c>
      <c r="E8" s="17"/>
      <c r="F8" s="20">
        <v>24</v>
      </c>
      <c r="G8" s="17"/>
      <c r="H8" s="19"/>
      <c r="I8" s="16" t="s">
        <v>110</v>
      </c>
      <c r="J8" s="27"/>
    </row>
    <row r="9" spans="1:13" x14ac:dyDescent="0.3">
      <c r="A9" s="44"/>
      <c r="B9" s="39">
        <v>5</v>
      </c>
      <c r="C9" s="40"/>
      <c r="D9" s="19">
        <v>5</v>
      </c>
      <c r="E9" s="17"/>
      <c r="F9" s="20">
        <v>25</v>
      </c>
      <c r="G9" s="17"/>
      <c r="H9" s="19"/>
      <c r="I9" s="16" t="s">
        <v>95</v>
      </c>
      <c r="J9" s="27" t="s">
        <v>119</v>
      </c>
    </row>
    <row r="10" spans="1:13" x14ac:dyDescent="0.3">
      <c r="A10" s="44" t="s">
        <v>73</v>
      </c>
      <c r="B10" s="39">
        <v>6</v>
      </c>
      <c r="C10" s="40"/>
      <c r="D10" s="19">
        <v>6</v>
      </c>
      <c r="E10" s="17"/>
      <c r="F10" s="20">
        <v>26</v>
      </c>
      <c r="G10" s="17"/>
      <c r="H10" s="19"/>
      <c r="I10" s="16" t="s">
        <v>96</v>
      </c>
      <c r="J10" s="27"/>
    </row>
    <row r="11" spans="1:13" x14ac:dyDescent="0.3">
      <c r="A11" s="44"/>
      <c r="B11" s="39">
        <v>7</v>
      </c>
      <c r="C11" s="40"/>
      <c r="D11" s="19">
        <v>7</v>
      </c>
      <c r="E11" s="17"/>
      <c r="F11" s="20">
        <v>27</v>
      </c>
      <c r="G11" s="17"/>
      <c r="H11" s="19"/>
      <c r="I11" s="16" t="s">
        <v>97</v>
      </c>
      <c r="J11" s="27"/>
    </row>
    <row r="12" spans="1:13" ht="11.5" customHeight="1" x14ac:dyDescent="0.3">
      <c r="A12" s="44"/>
      <c r="B12" s="39">
        <v>8</v>
      </c>
      <c r="C12" s="40"/>
      <c r="D12" s="19">
        <v>8</v>
      </c>
      <c r="E12" s="17"/>
      <c r="F12" s="20">
        <v>28</v>
      </c>
      <c r="G12" s="17"/>
      <c r="H12" s="19"/>
      <c r="I12" s="16" t="s">
        <v>111</v>
      </c>
      <c r="J12" s="27" t="s">
        <v>120</v>
      </c>
    </row>
    <row r="13" spans="1:13" x14ac:dyDescent="0.3">
      <c r="A13" s="44"/>
      <c r="B13" s="39">
        <v>9</v>
      </c>
      <c r="C13" s="40"/>
      <c r="D13" s="19">
        <v>9</v>
      </c>
      <c r="E13" s="17"/>
      <c r="F13" s="20">
        <v>29</v>
      </c>
      <c r="G13" s="17"/>
      <c r="H13" s="19"/>
      <c r="I13" s="16" t="s">
        <v>98</v>
      </c>
      <c r="J13" s="27"/>
    </row>
    <row r="14" spans="1:13" x14ac:dyDescent="0.3">
      <c r="A14" s="44"/>
      <c r="B14" s="39">
        <v>10</v>
      </c>
      <c r="C14" s="40"/>
      <c r="D14" s="19">
        <v>10</v>
      </c>
      <c r="E14" s="17"/>
      <c r="F14" s="20">
        <v>30</v>
      </c>
      <c r="G14" s="17"/>
      <c r="H14" s="19"/>
      <c r="I14" s="16" t="s">
        <v>99</v>
      </c>
      <c r="J14" s="27"/>
    </row>
    <row r="15" spans="1:13" x14ac:dyDescent="0.3">
      <c r="A15" s="44"/>
      <c r="B15" s="39">
        <v>11</v>
      </c>
      <c r="C15" s="40"/>
      <c r="D15" s="19">
        <v>11</v>
      </c>
      <c r="E15" s="17"/>
      <c r="F15" s="20">
        <v>31</v>
      </c>
      <c r="G15" s="17"/>
      <c r="H15" s="19"/>
      <c r="I15" s="16" t="s">
        <v>100</v>
      </c>
    </row>
    <row r="16" spans="1:13" x14ac:dyDescent="0.3">
      <c r="A16" s="44" t="s">
        <v>90</v>
      </c>
      <c r="B16" s="39">
        <v>12</v>
      </c>
      <c r="C16" s="40"/>
      <c r="D16" s="19">
        <v>12</v>
      </c>
      <c r="E16" s="17"/>
      <c r="F16" s="20">
        <v>32</v>
      </c>
      <c r="G16" s="17"/>
      <c r="H16" s="19"/>
      <c r="I16" s="16" t="s">
        <v>105</v>
      </c>
    </row>
    <row r="17" spans="1:9" x14ac:dyDescent="0.3">
      <c r="A17" s="44"/>
      <c r="B17" s="39">
        <v>13</v>
      </c>
      <c r="C17" s="40"/>
      <c r="D17" s="19">
        <v>13</v>
      </c>
      <c r="E17" s="17"/>
      <c r="F17" s="18">
        <v>33</v>
      </c>
      <c r="G17" s="17"/>
      <c r="H17" s="19"/>
      <c r="I17" s="16" t="s">
        <v>116</v>
      </c>
    </row>
    <row r="18" spans="1:9" ht="15" x14ac:dyDescent="0.4">
      <c r="A18" s="44"/>
      <c r="B18" s="39">
        <v>14</v>
      </c>
      <c r="C18" s="40"/>
      <c r="D18" s="19">
        <v>14</v>
      </c>
      <c r="E18" s="17"/>
      <c r="F18" s="18">
        <v>34</v>
      </c>
      <c r="G18" s="17"/>
      <c r="H18" s="19"/>
      <c r="I18" s="32" t="s">
        <v>104</v>
      </c>
    </row>
    <row r="19" spans="1:9" x14ac:dyDescent="0.3">
      <c r="A19" s="44" t="s">
        <v>74</v>
      </c>
      <c r="B19" s="39">
        <v>15</v>
      </c>
      <c r="C19" s="40"/>
      <c r="D19" s="19">
        <v>15</v>
      </c>
      <c r="E19" s="17"/>
      <c r="F19" s="18">
        <v>35</v>
      </c>
      <c r="G19" s="18"/>
      <c r="H19" s="19"/>
      <c r="I19" s="16" t="s">
        <v>101</v>
      </c>
    </row>
    <row r="20" spans="1:9" x14ac:dyDescent="0.3">
      <c r="A20" s="44"/>
      <c r="B20" s="39">
        <v>16</v>
      </c>
      <c r="C20" s="40"/>
      <c r="D20" s="19">
        <v>16</v>
      </c>
      <c r="E20" s="17"/>
      <c r="F20" s="18">
        <v>36</v>
      </c>
      <c r="G20" s="18"/>
      <c r="H20" s="19"/>
      <c r="I20" s="16" t="s">
        <v>108</v>
      </c>
    </row>
    <row r="21" spans="1:9" x14ac:dyDescent="0.3">
      <c r="A21" s="44" t="s">
        <v>75</v>
      </c>
      <c r="B21" s="39">
        <v>17</v>
      </c>
      <c r="C21" s="40"/>
      <c r="D21" s="19">
        <v>17</v>
      </c>
      <c r="E21" s="17"/>
      <c r="F21" s="20">
        <v>37</v>
      </c>
      <c r="G21" s="18"/>
      <c r="H21" s="19"/>
      <c r="I21" s="16" t="s">
        <v>102</v>
      </c>
    </row>
    <row r="22" spans="1:9" x14ac:dyDescent="0.3">
      <c r="A22" s="44"/>
      <c r="B22" s="39">
        <v>18</v>
      </c>
      <c r="C22" s="40"/>
      <c r="D22" s="19">
        <v>18</v>
      </c>
      <c r="E22" s="17"/>
      <c r="F22" s="20">
        <v>38</v>
      </c>
      <c r="G22" s="18"/>
      <c r="H22" s="19"/>
      <c r="I22" s="16" t="s">
        <v>103</v>
      </c>
    </row>
    <row r="23" spans="1:9" x14ac:dyDescent="0.3">
      <c r="A23" s="44"/>
      <c r="B23" s="39">
        <v>19</v>
      </c>
      <c r="C23" s="40"/>
      <c r="D23" s="19">
        <v>19</v>
      </c>
      <c r="F23" s="20">
        <v>39</v>
      </c>
      <c r="I23" s="16" t="s">
        <v>106</v>
      </c>
    </row>
    <row r="24" spans="1:9" x14ac:dyDescent="0.3">
      <c r="A24" s="48" t="s">
        <v>91</v>
      </c>
      <c r="B24" s="39">
        <v>20</v>
      </c>
      <c r="C24" s="40"/>
      <c r="D24" s="19">
        <v>20</v>
      </c>
      <c r="F24" s="20">
        <v>40</v>
      </c>
      <c r="I24" s="16" t="s">
        <v>107</v>
      </c>
    </row>
    <row r="25" spans="1:9" x14ac:dyDescent="0.3">
      <c r="I25" s="16" t="s">
        <v>112</v>
      </c>
    </row>
    <row r="26" spans="1:9" x14ac:dyDescent="0.3">
      <c r="I26" s="16" t="s">
        <v>113</v>
      </c>
    </row>
  </sheetData>
  <mergeCells count="10">
    <mergeCell ref="J7:J8"/>
    <mergeCell ref="J9:J11"/>
    <mergeCell ref="J12:J14"/>
    <mergeCell ref="A16:A18"/>
    <mergeCell ref="A19:A20"/>
    <mergeCell ref="A21:A23"/>
    <mergeCell ref="A2:C2"/>
    <mergeCell ref="D4:H4"/>
    <mergeCell ref="A5:A9"/>
    <mergeCell ref="A10:A15"/>
  </mergeCells>
  <hyperlinks>
    <hyperlink ref="J6" r:id="rId1" xr:uid="{4746B099-D19B-4645-A29A-86A9F6A4F9F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BBD3-4872-46F6-BAA5-447747BE3AB4}">
  <dimension ref="A1:P34"/>
  <sheetViews>
    <sheetView showGridLines="0" workbookViewId="0">
      <selection activeCell="L18" sqref="L18"/>
    </sheetView>
  </sheetViews>
  <sheetFormatPr defaultRowHeight="11.5" x14ac:dyDescent="0.3"/>
  <cols>
    <col min="1" max="1" width="8.7265625" style="28"/>
    <col min="2" max="2" width="2.54296875" style="19" customWidth="1"/>
    <col min="3" max="3" width="23.6328125" style="16" customWidth="1"/>
    <col min="4" max="4" width="12.36328125" style="16" customWidth="1"/>
    <col min="5" max="5" width="2.6328125" style="19" bestFit="1" customWidth="1"/>
    <col min="6" max="6" width="23.6328125" style="16" customWidth="1"/>
    <col min="7" max="7" width="2.6328125" style="16" bestFit="1" customWidth="1"/>
    <col min="8" max="8" width="26" style="16" customWidth="1"/>
    <col min="9" max="9" width="2.6328125" style="16" bestFit="1" customWidth="1"/>
    <col min="10" max="10" width="25.36328125" style="16" customWidth="1"/>
    <col min="11" max="11" width="2.6328125" style="16" bestFit="1" customWidth="1"/>
    <col min="12" max="12" width="28.81640625" style="16" customWidth="1"/>
    <col min="13" max="16384" width="8.7265625" style="16"/>
  </cols>
  <sheetData>
    <row r="1" spans="1:16" ht="4.5" customHeight="1" x14ac:dyDescent="0.3"/>
    <row r="2" spans="1:16" ht="15" x14ac:dyDescent="0.4">
      <c r="A2" s="34" t="s">
        <v>121</v>
      </c>
      <c r="B2" s="34"/>
      <c r="C2" s="34"/>
      <c r="D2" s="35"/>
      <c r="E2" s="36"/>
      <c r="F2" s="36"/>
      <c r="G2" s="37"/>
    </row>
    <row r="3" spans="1:16" x14ac:dyDescent="0.3">
      <c r="A3" s="19"/>
    </row>
    <row r="4" spans="1:16" ht="15" x14ac:dyDescent="0.4">
      <c r="A4" s="38" t="s">
        <v>122</v>
      </c>
      <c r="B4" s="42" t="s">
        <v>123</v>
      </c>
      <c r="C4" s="38" t="s">
        <v>87</v>
      </c>
      <c r="D4" s="38" t="s">
        <v>122</v>
      </c>
      <c r="E4" s="42" t="s">
        <v>123</v>
      </c>
      <c r="F4" s="38"/>
      <c r="G4" s="34" t="s">
        <v>69</v>
      </c>
      <c r="H4" s="34"/>
      <c r="I4" s="34"/>
      <c r="J4" s="34"/>
      <c r="K4" s="34"/>
      <c r="L4" s="49"/>
      <c r="M4" s="50"/>
      <c r="N4" s="50"/>
      <c r="O4" s="50"/>
      <c r="P4" s="50"/>
    </row>
    <row r="5" spans="1:16" x14ac:dyDescent="0.3">
      <c r="A5" s="44" t="s">
        <v>71</v>
      </c>
      <c r="B5" s="39">
        <v>1</v>
      </c>
      <c r="C5" s="40"/>
      <c r="D5" s="45" t="s">
        <v>90</v>
      </c>
      <c r="E5" s="39">
        <v>18</v>
      </c>
      <c r="F5" s="40"/>
      <c r="G5" s="19">
        <v>1</v>
      </c>
      <c r="H5" s="17"/>
      <c r="I5" s="20">
        <v>31</v>
      </c>
      <c r="J5" s="17"/>
      <c r="K5" s="19">
        <v>61</v>
      </c>
    </row>
    <row r="6" spans="1:16" x14ac:dyDescent="0.3">
      <c r="A6" s="44"/>
      <c r="B6" s="39">
        <v>2</v>
      </c>
      <c r="C6" s="40"/>
      <c r="D6" s="46"/>
      <c r="E6" s="39">
        <v>19</v>
      </c>
      <c r="F6" s="40"/>
      <c r="G6" s="19">
        <v>2</v>
      </c>
      <c r="H6" s="17"/>
      <c r="I6" s="20">
        <v>32</v>
      </c>
      <c r="J6" s="17"/>
      <c r="K6" s="19">
        <v>62</v>
      </c>
    </row>
    <row r="7" spans="1:16" x14ac:dyDescent="0.3">
      <c r="A7" s="44"/>
      <c r="B7" s="39">
        <v>3</v>
      </c>
      <c r="C7" s="40"/>
      <c r="D7" s="46"/>
      <c r="E7" s="39">
        <v>20</v>
      </c>
      <c r="F7" s="40"/>
      <c r="G7" s="19">
        <v>3</v>
      </c>
      <c r="H7" s="17"/>
      <c r="I7" s="18">
        <v>33</v>
      </c>
      <c r="J7" s="17"/>
      <c r="K7" s="19">
        <v>63</v>
      </c>
    </row>
    <row r="8" spans="1:16" x14ac:dyDescent="0.3">
      <c r="A8" s="44"/>
      <c r="B8" s="39">
        <v>4</v>
      </c>
      <c r="C8" s="40"/>
      <c r="D8" s="46"/>
      <c r="E8" s="39">
        <v>21</v>
      </c>
      <c r="F8" s="40"/>
      <c r="G8" s="19">
        <v>4</v>
      </c>
      <c r="H8" s="17"/>
      <c r="I8" s="18">
        <v>34</v>
      </c>
      <c r="J8" s="17"/>
      <c r="K8" s="19">
        <v>64</v>
      </c>
    </row>
    <row r="9" spans="1:16" x14ac:dyDescent="0.3">
      <c r="A9" s="44"/>
      <c r="B9" s="39">
        <v>5</v>
      </c>
      <c r="C9" s="40"/>
      <c r="D9" s="47"/>
      <c r="E9" s="39">
        <v>22</v>
      </c>
      <c r="F9" s="40"/>
      <c r="G9" s="19">
        <v>5</v>
      </c>
      <c r="H9" s="17"/>
      <c r="I9" s="18">
        <v>35</v>
      </c>
      <c r="J9" s="17"/>
      <c r="K9" s="19">
        <v>65</v>
      </c>
    </row>
    <row r="10" spans="1:16" x14ac:dyDescent="0.3">
      <c r="A10" s="44"/>
      <c r="B10" s="39">
        <v>6</v>
      </c>
      <c r="C10" s="40"/>
      <c r="D10" s="45" t="s">
        <v>74</v>
      </c>
      <c r="E10" s="39">
        <v>23</v>
      </c>
      <c r="F10" s="40"/>
      <c r="G10" s="19">
        <v>6</v>
      </c>
      <c r="H10" s="17"/>
      <c r="I10" s="18">
        <v>36</v>
      </c>
      <c r="J10" s="17"/>
      <c r="K10" s="19">
        <v>66</v>
      </c>
    </row>
    <row r="11" spans="1:16" x14ac:dyDescent="0.3">
      <c r="A11" s="44"/>
      <c r="B11" s="39">
        <v>7</v>
      </c>
      <c r="C11" s="40"/>
      <c r="D11" s="46"/>
      <c r="E11" s="39">
        <v>24</v>
      </c>
      <c r="F11" s="40"/>
      <c r="G11" s="19">
        <v>7</v>
      </c>
      <c r="H11" s="17"/>
      <c r="I11" s="20">
        <v>37</v>
      </c>
      <c r="J11" s="17"/>
      <c r="K11" s="19">
        <v>67</v>
      </c>
    </row>
    <row r="12" spans="1:16" ht="11.5" customHeight="1" x14ac:dyDescent="0.3">
      <c r="A12" s="44"/>
      <c r="B12" s="39">
        <v>8</v>
      </c>
      <c r="C12" s="40"/>
      <c r="D12" s="46"/>
      <c r="E12" s="39">
        <v>25</v>
      </c>
      <c r="F12" s="40"/>
      <c r="G12" s="19">
        <v>8</v>
      </c>
      <c r="H12" s="17"/>
      <c r="I12" s="20">
        <v>38</v>
      </c>
      <c r="J12" s="17"/>
      <c r="K12" s="19">
        <v>68</v>
      </c>
    </row>
    <row r="13" spans="1:16" ht="14.5" customHeight="1" x14ac:dyDescent="0.3">
      <c r="A13" s="44" t="s">
        <v>73</v>
      </c>
      <c r="B13" s="39">
        <v>9</v>
      </c>
      <c r="C13" s="40"/>
      <c r="D13" s="47"/>
      <c r="E13" s="39">
        <v>26</v>
      </c>
      <c r="F13" s="40"/>
      <c r="G13" s="19">
        <v>9</v>
      </c>
      <c r="H13" s="17"/>
      <c r="I13" s="20">
        <v>39</v>
      </c>
      <c r="J13" s="17"/>
      <c r="K13" s="19">
        <v>69</v>
      </c>
    </row>
    <row r="14" spans="1:16" x14ac:dyDescent="0.3">
      <c r="A14" s="44"/>
      <c r="B14" s="39">
        <v>10</v>
      </c>
      <c r="C14" s="40"/>
      <c r="D14" s="45" t="s">
        <v>75</v>
      </c>
      <c r="E14" s="39">
        <v>27</v>
      </c>
      <c r="F14" s="40"/>
      <c r="G14" s="19">
        <v>10</v>
      </c>
      <c r="H14" s="17"/>
      <c r="I14" s="20">
        <v>40</v>
      </c>
      <c r="J14" s="17"/>
      <c r="K14" s="19">
        <v>70</v>
      </c>
    </row>
    <row r="15" spans="1:16" x14ac:dyDescent="0.3">
      <c r="A15" s="44"/>
      <c r="B15" s="39">
        <v>11</v>
      </c>
      <c r="C15" s="40"/>
      <c r="D15" s="46"/>
      <c r="E15" s="39">
        <v>28</v>
      </c>
      <c r="F15" s="40"/>
      <c r="G15" s="19">
        <v>11</v>
      </c>
      <c r="H15" s="17"/>
      <c r="I15" s="20">
        <v>41</v>
      </c>
      <c r="J15" s="17"/>
      <c r="K15" s="19">
        <v>71</v>
      </c>
    </row>
    <row r="16" spans="1:16" x14ac:dyDescent="0.3">
      <c r="A16" s="44"/>
      <c r="B16" s="39">
        <v>12</v>
      </c>
      <c r="C16" s="40"/>
      <c r="D16" s="46"/>
      <c r="E16" s="39">
        <v>29</v>
      </c>
      <c r="F16" s="40"/>
      <c r="G16" s="19">
        <v>12</v>
      </c>
      <c r="H16" s="17"/>
      <c r="I16" s="20">
        <v>42</v>
      </c>
      <c r="J16" s="17"/>
      <c r="K16" s="19">
        <v>72</v>
      </c>
    </row>
    <row r="17" spans="1:11" x14ac:dyDescent="0.3">
      <c r="A17" s="44"/>
      <c r="B17" s="39">
        <v>13</v>
      </c>
      <c r="C17" s="40"/>
      <c r="D17" s="47"/>
      <c r="E17" s="39">
        <v>30</v>
      </c>
      <c r="F17" s="40"/>
      <c r="G17" s="19">
        <v>13</v>
      </c>
      <c r="H17" s="17"/>
      <c r="I17" s="18">
        <v>43</v>
      </c>
      <c r="J17" s="17"/>
      <c r="K17" s="19">
        <v>73</v>
      </c>
    </row>
    <row r="18" spans="1:11" x14ac:dyDescent="0.3">
      <c r="A18" s="44"/>
      <c r="B18" s="39">
        <v>14</v>
      </c>
      <c r="C18" s="40"/>
      <c r="D18" s="45" t="s">
        <v>76</v>
      </c>
      <c r="E18" s="39">
        <v>31</v>
      </c>
      <c r="F18" s="40"/>
      <c r="G18" s="19">
        <v>14</v>
      </c>
      <c r="H18" s="17"/>
      <c r="I18" s="18">
        <v>44</v>
      </c>
      <c r="J18" s="17"/>
      <c r="K18" s="19">
        <v>74</v>
      </c>
    </row>
    <row r="19" spans="1:11" x14ac:dyDescent="0.3">
      <c r="A19" s="44"/>
      <c r="B19" s="39">
        <v>15</v>
      </c>
      <c r="C19" s="40"/>
      <c r="D19" s="46"/>
      <c r="E19" s="39">
        <v>32</v>
      </c>
      <c r="F19" s="40"/>
      <c r="G19" s="19">
        <v>15</v>
      </c>
      <c r="H19" s="17"/>
      <c r="I19" s="18">
        <v>45</v>
      </c>
      <c r="J19" s="18"/>
      <c r="K19" s="19">
        <v>75</v>
      </c>
    </row>
    <row r="20" spans="1:11" x14ac:dyDescent="0.3">
      <c r="A20" s="44"/>
      <c r="B20" s="39">
        <v>16</v>
      </c>
      <c r="C20" s="40"/>
      <c r="D20" s="47"/>
      <c r="E20" s="39">
        <v>33</v>
      </c>
      <c r="F20" s="40"/>
      <c r="G20" s="19">
        <v>16</v>
      </c>
      <c r="H20" s="17"/>
      <c r="I20" s="18">
        <v>46</v>
      </c>
      <c r="J20" s="18"/>
      <c r="K20" s="19">
        <v>76</v>
      </c>
    </row>
    <row r="21" spans="1:11" x14ac:dyDescent="0.3">
      <c r="A21" s="44"/>
      <c r="B21" s="39">
        <v>17</v>
      </c>
      <c r="C21" s="40"/>
      <c r="D21" s="41"/>
      <c r="F21" s="41"/>
      <c r="G21" s="19">
        <v>17</v>
      </c>
      <c r="H21" s="17"/>
      <c r="I21" s="20">
        <v>47</v>
      </c>
      <c r="J21" s="18"/>
      <c r="K21" s="19">
        <v>77</v>
      </c>
    </row>
    <row r="22" spans="1:11" x14ac:dyDescent="0.3">
      <c r="A22" s="43"/>
      <c r="G22" s="19">
        <v>18</v>
      </c>
      <c r="H22" s="17"/>
      <c r="I22" s="20">
        <v>48</v>
      </c>
      <c r="J22" s="18"/>
      <c r="K22" s="19">
        <v>78</v>
      </c>
    </row>
    <row r="23" spans="1:11" x14ac:dyDescent="0.3">
      <c r="A23" s="43"/>
      <c r="G23" s="19">
        <v>19</v>
      </c>
      <c r="I23" s="20">
        <v>49</v>
      </c>
      <c r="K23" s="19">
        <v>79</v>
      </c>
    </row>
    <row r="24" spans="1:11" x14ac:dyDescent="0.3">
      <c r="A24" s="29" t="s">
        <v>91</v>
      </c>
      <c r="G24" s="19">
        <v>20</v>
      </c>
      <c r="I24" s="20">
        <v>50</v>
      </c>
      <c r="K24" s="19">
        <v>80</v>
      </c>
    </row>
    <row r="25" spans="1:11" x14ac:dyDescent="0.3">
      <c r="G25" s="20">
        <v>21</v>
      </c>
      <c r="I25" s="20">
        <v>51</v>
      </c>
      <c r="K25" s="19">
        <v>81</v>
      </c>
    </row>
    <row r="26" spans="1:11" x14ac:dyDescent="0.3">
      <c r="G26" s="20">
        <v>22</v>
      </c>
      <c r="I26" s="20">
        <v>52</v>
      </c>
      <c r="K26" s="19">
        <v>82</v>
      </c>
    </row>
    <row r="27" spans="1:11" x14ac:dyDescent="0.3">
      <c r="G27" s="20">
        <v>23</v>
      </c>
      <c r="I27" s="18">
        <v>53</v>
      </c>
      <c r="K27" s="19">
        <v>83</v>
      </c>
    </row>
    <row r="28" spans="1:11" x14ac:dyDescent="0.3">
      <c r="G28" s="20">
        <v>24</v>
      </c>
      <c r="I28" s="18">
        <v>54</v>
      </c>
      <c r="K28" s="19">
        <v>84</v>
      </c>
    </row>
    <row r="29" spans="1:11" x14ac:dyDescent="0.3">
      <c r="G29" s="20">
        <v>25</v>
      </c>
      <c r="I29" s="18">
        <v>55</v>
      </c>
      <c r="K29" s="19">
        <v>85</v>
      </c>
    </row>
    <row r="30" spans="1:11" x14ac:dyDescent="0.3">
      <c r="G30" s="20">
        <v>26</v>
      </c>
      <c r="I30" s="18">
        <v>56</v>
      </c>
      <c r="K30" s="19">
        <v>86</v>
      </c>
    </row>
    <row r="31" spans="1:11" x14ac:dyDescent="0.3">
      <c r="G31" s="20">
        <v>27</v>
      </c>
      <c r="I31" s="20">
        <v>57</v>
      </c>
      <c r="K31" s="19">
        <v>87</v>
      </c>
    </row>
    <row r="32" spans="1:11" x14ac:dyDescent="0.3">
      <c r="G32" s="20">
        <v>28</v>
      </c>
      <c r="I32" s="20">
        <v>58</v>
      </c>
      <c r="K32" s="19">
        <v>88</v>
      </c>
    </row>
    <row r="33" spans="7:11" x14ac:dyDescent="0.3">
      <c r="G33" s="20">
        <v>29</v>
      </c>
      <c r="I33" s="20">
        <v>59</v>
      </c>
      <c r="K33" s="19">
        <v>89</v>
      </c>
    </row>
    <row r="34" spans="7:11" x14ac:dyDescent="0.3">
      <c r="G34" s="20">
        <v>30</v>
      </c>
      <c r="I34" s="20">
        <v>60</v>
      </c>
      <c r="K34" s="19">
        <v>90</v>
      </c>
    </row>
  </sheetData>
  <mergeCells count="8">
    <mergeCell ref="A5:A12"/>
    <mergeCell ref="A13:A21"/>
    <mergeCell ref="D5:D9"/>
    <mergeCell ref="D10:D13"/>
    <mergeCell ref="D14:D17"/>
    <mergeCell ref="D18:D20"/>
    <mergeCell ref="A2:C2"/>
    <mergeCell ref="G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Guía</vt:lpstr>
      <vt:lpstr>Recomendaciones</vt:lpstr>
      <vt:lpstr>Ejemplo</vt:lpstr>
      <vt:lpstr>Viajes</vt:lpstr>
      <vt:lpstr>Vida Minimalista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Onzaga -X (tonzaga - Adecco at Cisco)</dc:creator>
  <cp:lastModifiedBy>Tatiana Onzaga -X (tonzaga - Adecco at Cisco)</cp:lastModifiedBy>
  <dcterms:created xsi:type="dcterms:W3CDTF">2019-07-05T07:46:07Z</dcterms:created>
  <dcterms:modified xsi:type="dcterms:W3CDTF">2019-08-10T00:11:07Z</dcterms:modified>
</cp:coreProperties>
</file>